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apexfsg.sharepoint.com/sites/APEXFinancialAdvice/Shared Documents/General/Advice Docs/"/>
    </mc:Choice>
  </mc:AlternateContent>
  <xr:revisionPtr revIDLastSave="234" documentId="8_{6AB701D8-45D6-4DBD-987A-ABBEB2840F6C}" xr6:coauthVersionLast="47" xr6:coauthVersionMax="47" xr10:uidLastSave="{9A48731D-BBA2-494A-B73C-8CF98EC0F6EE}"/>
  <bookViews>
    <workbookView xWindow="28680" yWindow="-30" windowWidth="29040" windowHeight="15720" xr2:uid="{00000000-000D-0000-FFFF-FFFF00000000}"/>
  </bookViews>
  <sheets>
    <sheet name="Budget Planner" sheetId="4" r:id="rId1"/>
    <sheet name="Cash Flow Breakup" sheetId="5" r:id="rId2"/>
  </sheets>
  <definedNames>
    <definedName name="_xlnm.Print_Area" localSheetId="0">'Budget Planner'!$B$5:$I$119</definedName>
    <definedName name="_xlnm.Print_Titles" localSheetId="0">'Budget Planner'!$1:$1</definedName>
  </definedNames>
  <calcPr calcId="191029"/>
  <customWorkbookViews>
    <customWorkbookView name="Guy Gresham - Personal View" guid="{FD3FAE5D-F25F-43DA-A58B-BCD634C86A47}" mergeInterval="0" changesSavedWin="1" personalView="1" maximized="1" windowWidth="508" windowHeight="429" activeSheetId="1"/>
    <customWorkbookView name="Diana.Cornwell - Personal View" guid="{D5B4C059-5D5A-4641-BF12-5FFF1178ED78}" mergeInterval="0" personalView="1" maximized="1" windowWidth="796" windowHeight="4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5" i="4" l="1"/>
  <c r="H97" i="4"/>
  <c r="H88" i="4"/>
  <c r="H76" i="4"/>
  <c r="H62" i="4"/>
  <c r="H52" i="4"/>
  <c r="H33" i="4"/>
  <c r="H14" i="4"/>
  <c r="F105" i="4"/>
  <c r="F97" i="4"/>
  <c r="F88" i="4"/>
  <c r="F76" i="4"/>
  <c r="F62" i="4"/>
  <c r="F52" i="4"/>
  <c r="F33" i="4"/>
  <c r="F14" i="4"/>
  <c r="D112" i="4" s="1"/>
  <c r="D33" i="4"/>
  <c r="D14" i="4"/>
  <c r="D105" i="4"/>
  <c r="D97" i="4"/>
  <c r="D88" i="4"/>
  <c r="D76" i="4"/>
  <c r="D62" i="4"/>
  <c r="D52" i="4"/>
  <c r="D113" i="4" l="1"/>
  <c r="D116" i="4" s="1"/>
  <c r="B7" i="5"/>
  <c r="A4" i="5"/>
  <c r="B6" i="5"/>
  <c r="B5" i="5"/>
  <c r="B4" i="5"/>
  <c r="B3" i="5"/>
  <c r="B2" i="5"/>
  <c r="B1" i="5"/>
  <c r="A2" i="5"/>
  <c r="A5" i="5"/>
  <c r="A3" i="5"/>
  <c r="A1" i="5"/>
  <c r="A6" i="5"/>
  <c r="A7" i="5"/>
  <c r="B8" i="5" l="1"/>
</calcChain>
</file>

<file path=xl/sharedStrings.xml><?xml version="1.0" encoding="utf-8"?>
<sst xmlns="http://schemas.openxmlformats.org/spreadsheetml/2006/main" count="104" uniqueCount="94">
  <si>
    <t>Housing</t>
  </si>
  <si>
    <t>Rent</t>
  </si>
  <si>
    <t>Water rates</t>
  </si>
  <si>
    <t>House and contents insurance</t>
  </si>
  <si>
    <t>House repairs</t>
  </si>
  <si>
    <t>Strata levies</t>
  </si>
  <si>
    <t>Electricity</t>
  </si>
  <si>
    <t>Heating oil</t>
  </si>
  <si>
    <t>Gas</t>
  </si>
  <si>
    <t>Water</t>
  </si>
  <si>
    <t>Petrol</t>
  </si>
  <si>
    <t>Registration</t>
  </si>
  <si>
    <t>Insurance</t>
  </si>
  <si>
    <t>Groceries</t>
  </si>
  <si>
    <t>Meat</t>
  </si>
  <si>
    <t>Fruit/Vegetables</t>
  </si>
  <si>
    <t>Lunches</t>
  </si>
  <si>
    <t>School Fees</t>
  </si>
  <si>
    <t>Pre-school</t>
  </si>
  <si>
    <t>Child minding</t>
  </si>
  <si>
    <t>Doctor</t>
  </si>
  <si>
    <t>Dentist</t>
  </si>
  <si>
    <t>Chemist</t>
  </si>
  <si>
    <t>Personal</t>
  </si>
  <si>
    <t>Clothing</t>
  </si>
  <si>
    <t>Haircuts</t>
  </si>
  <si>
    <t>Grooming/cosmetics</t>
  </si>
  <si>
    <t>Entertainment</t>
  </si>
  <si>
    <t>Club fees</t>
  </si>
  <si>
    <t>Newspapers and Magazines</t>
  </si>
  <si>
    <t>Pocket money - children</t>
  </si>
  <si>
    <t>Drinks alcoholic</t>
  </si>
  <si>
    <t>Cigarettes/Tobacco</t>
  </si>
  <si>
    <t>Laundry/dry cleaning</t>
  </si>
  <si>
    <t>Credit Cards</t>
  </si>
  <si>
    <t>Finance Companies</t>
  </si>
  <si>
    <t>Transport</t>
  </si>
  <si>
    <t>TOTAL INCOME</t>
  </si>
  <si>
    <t>Mobile phone</t>
  </si>
  <si>
    <t>Licence</t>
  </si>
  <si>
    <t>Fines</t>
  </si>
  <si>
    <t>Health insurance</t>
  </si>
  <si>
    <t>Gambling/other</t>
  </si>
  <si>
    <t>Donations/ other</t>
  </si>
  <si>
    <t>Personal loans</t>
  </si>
  <si>
    <t>Car Loans/ Hire purchase</t>
  </si>
  <si>
    <t>Store cards/ accounts</t>
  </si>
  <si>
    <t>Section A:  Income after tax</t>
  </si>
  <si>
    <t>Telephone</t>
  </si>
  <si>
    <t>Internet and Cable TV</t>
  </si>
  <si>
    <t>Eye care and optometrist</t>
  </si>
  <si>
    <t>Pet and vet</t>
  </si>
  <si>
    <t>Sports/out of school activities</t>
  </si>
  <si>
    <t>Specialists/alternative therapies</t>
  </si>
  <si>
    <t>Gifts</t>
  </si>
  <si>
    <t>School excursions</t>
  </si>
  <si>
    <t>Tutoring/Books</t>
  </si>
  <si>
    <t xml:space="preserve"> Your bottom line</t>
  </si>
  <si>
    <t>Your after tax income (from section A)</t>
  </si>
  <si>
    <t>Self Education</t>
  </si>
  <si>
    <t>DVDs/Videos/Movies</t>
  </si>
  <si>
    <t>Life Insurance</t>
  </si>
  <si>
    <t>Total &amp; Permanent Disability</t>
  </si>
  <si>
    <t>Income Protection</t>
  </si>
  <si>
    <t>Trauma</t>
  </si>
  <si>
    <t>Home loan</t>
  </si>
  <si>
    <t>Your after tax income including Bonus &amp; Commissions</t>
  </si>
  <si>
    <t>Holidays/Travel</t>
  </si>
  <si>
    <t>Monthly</t>
  </si>
  <si>
    <t>Other</t>
  </si>
  <si>
    <t>Investment Budget</t>
  </si>
  <si>
    <t>Sport</t>
  </si>
  <si>
    <t>Council Rates</t>
  </si>
  <si>
    <t>School Uniforms</t>
  </si>
  <si>
    <t>Take Away/Restaurants</t>
  </si>
  <si>
    <t>Dependants</t>
  </si>
  <si>
    <t>Child Maintenance</t>
  </si>
  <si>
    <t>Loans</t>
  </si>
  <si>
    <t>Public Transport/Taxis</t>
  </si>
  <si>
    <t>Section B:  General Living Expenses</t>
  </si>
  <si>
    <r>
      <t xml:space="preserve">Equals </t>
    </r>
    <r>
      <rPr>
        <sz val="10"/>
        <rFont val="Verdana"/>
        <family val="2"/>
      </rPr>
      <t>(Investment Budget)</t>
    </r>
  </si>
  <si>
    <r>
      <t>Less</t>
    </r>
    <r>
      <rPr>
        <sz val="10"/>
        <rFont val="Verdana"/>
        <family val="2"/>
      </rPr>
      <t xml:space="preserve"> your general expenses (from section B)</t>
    </r>
  </si>
  <si>
    <t>Investment House Loans</t>
  </si>
  <si>
    <t xml:space="preserve">Salary </t>
  </si>
  <si>
    <t>Rental Income</t>
  </si>
  <si>
    <t xml:space="preserve">Please remember to send your adviser a copy when you are finished.
</t>
  </si>
  <si>
    <t>Class A Pension</t>
  </si>
  <si>
    <t>Incapacity Payments</t>
  </si>
  <si>
    <t xml:space="preserve">Date: </t>
  </si>
  <si>
    <t xml:space="preserve">Client Name: </t>
  </si>
  <si>
    <t xml:space="preserve">Fortnightly </t>
  </si>
  <si>
    <t xml:space="preserve">Weekly </t>
  </si>
  <si>
    <t>Gym</t>
  </si>
  <si>
    <t>Car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</si>
</sst>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164" formatCode="&quot;$&quot;#,##0.00"/>
    <numFmt numFmtId="165" formatCode="[Blue]&quot;$&quot;#,##0.00;[Red]\-&quot;$&quot;#,##0.00"/>
    <numFmt numFmtId="166" formatCode="&quot;$&quot;#,##0"/>
    <numFmt numFmtId="167" formatCode="[Blue]&quot;$&quot;#,##0;[Red]\-&quot;$&quot;#,##0"/>
  </numFmts>
  <fonts count="21" x14ac:knownFonts="1">
    <font>
      <sz val="10"/>
      <name val="Arial"/>
    </font>
    <font>
      <sz val="10"/>
      <name val="Verdana"/>
      <family val="2"/>
    </font>
    <font>
      <b/>
      <sz val="26"/>
      <name val="Verdana"/>
      <family val="2"/>
    </font>
    <font>
      <b/>
      <sz val="26"/>
      <color indexed="26"/>
      <name val="Verdana"/>
      <family val="2"/>
    </font>
    <font>
      <sz val="14"/>
      <name val="Verdana"/>
      <family val="2"/>
    </font>
    <font>
      <sz val="10"/>
      <color indexed="58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u/>
      <sz val="11"/>
      <name val="Verdana"/>
      <family val="2"/>
    </font>
    <font>
      <u/>
      <sz val="11"/>
      <name val="Verdana"/>
      <family val="2"/>
    </font>
    <font>
      <sz val="12"/>
      <name val="Verdana"/>
      <family val="2"/>
    </font>
    <font>
      <sz val="12"/>
      <color indexed="12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2"/>
      <color indexed="9"/>
      <name val="Verdana"/>
      <family val="2"/>
    </font>
    <font>
      <sz val="12"/>
      <name val="Arial"/>
      <family val="2"/>
    </font>
    <font>
      <b/>
      <sz val="9"/>
      <color indexed="9"/>
      <name val="Verdana"/>
      <family val="2"/>
    </font>
    <font>
      <b/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166" fontId="1" fillId="0" borderId="0" xfId="0" applyNumberFormat="1" applyFont="1"/>
    <xf numFmtId="0" fontId="12" fillId="0" borderId="3" xfId="0" applyFont="1" applyBorder="1"/>
    <xf numFmtId="0" fontId="10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6" fontId="13" fillId="0" borderId="9" xfId="0" applyNumberFormat="1" applyFont="1" applyBorder="1"/>
    <xf numFmtId="0" fontId="7" fillId="0" borderId="8" xfId="0" applyFont="1" applyBorder="1"/>
    <xf numFmtId="166" fontId="14" fillId="0" borderId="9" xfId="0" applyNumberFormat="1" applyFont="1" applyBorder="1"/>
    <xf numFmtId="166" fontId="10" fillId="0" borderId="9" xfId="0" applyNumberFormat="1" applyFont="1" applyBorder="1"/>
    <xf numFmtId="167" fontId="15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6" fontId="1" fillId="0" borderId="12" xfId="0" applyNumberFormat="1" applyFont="1" applyBorder="1"/>
    <xf numFmtId="0" fontId="1" fillId="0" borderId="13" xfId="0" applyFont="1" applyBorder="1"/>
    <xf numFmtId="166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10" fillId="0" borderId="2" xfId="0" applyFont="1" applyBorder="1" applyAlignment="1">
      <alignment horizontal="centerContinuous"/>
    </xf>
    <xf numFmtId="0" fontId="10" fillId="0" borderId="0" xfId="0" applyFont="1"/>
    <xf numFmtId="0" fontId="10" fillId="0" borderId="13" xfId="0" applyFont="1" applyBorder="1"/>
    <xf numFmtId="166" fontId="10" fillId="0" borderId="13" xfId="0" applyNumberFormat="1" applyFont="1" applyBorder="1" applyProtection="1">
      <protection locked="0"/>
    </xf>
    <xf numFmtId="166" fontId="10" fillId="0" borderId="2" xfId="0" applyNumberFormat="1" applyFont="1" applyBorder="1" applyProtection="1">
      <protection locked="0"/>
    </xf>
    <xf numFmtId="166" fontId="11" fillId="0" borderId="16" xfId="0" applyNumberFormat="1" applyFont="1" applyBorder="1"/>
    <xf numFmtId="166" fontId="10" fillId="0" borderId="16" xfId="0" applyNumberFormat="1" applyFont="1" applyBorder="1" applyProtection="1">
      <protection locked="0"/>
    </xf>
    <xf numFmtId="166" fontId="10" fillId="0" borderId="17" xfId="0" applyNumberFormat="1" applyFont="1" applyBorder="1" applyProtection="1">
      <protection locked="0"/>
    </xf>
    <xf numFmtId="166" fontId="10" fillId="0" borderId="16" xfId="0" applyNumberFormat="1" applyFont="1" applyBorder="1"/>
    <xf numFmtId="0" fontId="5" fillId="0" borderId="4" xfId="0" applyFont="1" applyBorder="1"/>
    <xf numFmtId="166" fontId="19" fillId="0" borderId="4" xfId="0" applyNumberFormat="1" applyFont="1" applyBorder="1" applyAlignment="1">
      <alignment horizontal="right"/>
    </xf>
    <xf numFmtId="164" fontId="6" fillId="0" borderId="4" xfId="0" applyNumberFormat="1" applyFont="1" applyBorder="1"/>
    <xf numFmtId="0" fontId="1" fillId="0" borderId="2" xfId="0" applyFont="1" applyBorder="1"/>
    <xf numFmtId="0" fontId="1" fillId="0" borderId="18" xfId="0" applyFont="1" applyBorder="1"/>
    <xf numFmtId="0" fontId="4" fillId="0" borderId="15" xfId="0" applyFont="1" applyBorder="1"/>
    <xf numFmtId="0" fontId="1" fillId="0" borderId="15" xfId="0" applyFont="1" applyBorder="1" applyAlignment="1">
      <alignment horizontal="centerContinuous"/>
    </xf>
    <xf numFmtId="166" fontId="1" fillId="0" borderId="15" xfId="0" applyNumberFormat="1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" fillId="0" borderId="19" xfId="0" applyFont="1" applyBorder="1"/>
    <xf numFmtId="0" fontId="4" fillId="0" borderId="0" xfId="0" applyFont="1"/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166" fontId="8" fillId="0" borderId="0" xfId="0" applyNumberFormat="1" applyFont="1"/>
    <xf numFmtId="164" fontId="15" fillId="0" borderId="0" xfId="0" applyNumberFormat="1" applyFont="1"/>
    <xf numFmtId="0" fontId="6" fillId="0" borderId="0" xfId="0" applyFont="1"/>
    <xf numFmtId="166" fontId="20" fillId="0" borderId="0" xfId="0" applyNumberFormat="1" applyFont="1"/>
    <xf numFmtId="164" fontId="10" fillId="0" borderId="0" xfId="0" applyNumberFormat="1" applyFont="1"/>
    <xf numFmtId="0" fontId="19" fillId="0" borderId="0" xfId="0" applyFont="1"/>
    <xf numFmtId="166" fontId="19" fillId="0" borderId="0" xfId="0" applyNumberFormat="1" applyFont="1" applyAlignment="1">
      <alignment horizontal="right"/>
    </xf>
    <xf numFmtId="165" fontId="15" fillId="0" borderId="0" xfId="0" applyNumberFormat="1" applyFont="1"/>
    <xf numFmtId="0" fontId="16" fillId="0" borderId="0" xfId="0" applyFont="1" applyAlignment="1">
      <alignment horizontal="left" indent="1"/>
    </xf>
    <xf numFmtId="164" fontId="6" fillId="0" borderId="0" xfId="0" applyNumberFormat="1" applyFont="1" applyProtection="1">
      <protection locked="0"/>
    </xf>
    <xf numFmtId="164" fontId="6" fillId="0" borderId="0" xfId="0" applyNumberFormat="1" applyFont="1"/>
    <xf numFmtId="0" fontId="7" fillId="0" borderId="0" xfId="0" applyFont="1"/>
    <xf numFmtId="166" fontId="11" fillId="0" borderId="0" xfId="0" applyNumberFormat="1" applyFont="1"/>
    <xf numFmtId="166" fontId="18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 indent="1"/>
    </xf>
    <xf numFmtId="166" fontId="10" fillId="0" borderId="0" xfId="0" applyNumberFormat="1" applyFont="1"/>
    <xf numFmtId="3" fontId="5" fillId="0" borderId="0" xfId="0" applyNumberFormat="1" applyFont="1"/>
    <xf numFmtId="166" fontId="10" fillId="0" borderId="0" xfId="0" applyNumberFormat="1" applyFont="1" applyProtection="1">
      <protection locked="0"/>
    </xf>
    <xf numFmtId="166" fontId="6" fillId="0" borderId="0" xfId="0" applyNumberFormat="1" applyFont="1" applyAlignment="1">
      <alignment horizontal="center" vertical="center"/>
    </xf>
    <xf numFmtId="6" fontId="10" fillId="0" borderId="0" xfId="0" applyNumberFormat="1" applyFont="1"/>
    <xf numFmtId="166" fontId="12" fillId="0" borderId="0" xfId="0" applyNumberFormat="1" applyFont="1"/>
    <xf numFmtId="166" fontId="1" fillId="2" borderId="0" xfId="0" applyNumberFormat="1" applyFont="1" applyFill="1"/>
    <xf numFmtId="0" fontId="5" fillId="2" borderId="0" xfId="0" applyFont="1" applyFill="1"/>
    <xf numFmtId="166" fontId="1" fillId="0" borderId="0" xfId="0" applyNumberFormat="1" applyFont="1" applyAlignment="1">
      <alignment horizontal="center" vertical="center"/>
    </xf>
    <xf numFmtId="166" fontId="5" fillId="2" borderId="0" xfId="0" applyNumberFormat="1" applyFont="1" applyFill="1"/>
    <xf numFmtId="164" fontId="5" fillId="2" borderId="0" xfId="0" applyNumberFormat="1" applyFont="1" applyFill="1"/>
    <xf numFmtId="166" fontId="17" fillId="0" borderId="0" xfId="0" applyNumberFormat="1" applyFont="1"/>
    <xf numFmtId="0" fontId="1" fillId="0" borderId="20" xfId="0" applyFont="1" applyBorder="1"/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160867</xdr:colOff>
      <xdr:row>0</xdr:row>
      <xdr:rowOff>685799</xdr:rowOff>
    </xdr:from>
    <xdr:to>
      <xdr:col>20</xdr:col>
      <xdr:colOff>513871</xdr:colOff>
      <xdr:row>21</xdr:row>
      <xdr:rowOff>96467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64959B-1382-402E-B9ED-AB1BCEF17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29534" y="685799"/>
          <a:ext cx="5448244" cy="4720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showGridLines="0" tabSelected="1" zoomScale="70" zoomScaleNormal="70" workbookViewId="0">
      <selection activeCell="G129" sqref="G129"/>
    </sheetView>
  </sheetViews>
  <sheetFormatPr defaultColWidth="9.140625" defaultRowHeight="18" customHeight="1" x14ac:dyDescent="0.2"/>
  <cols>
    <col min="1" max="1" width="4" style="6" customWidth="1"/>
    <col min="2" max="2" width="27.5703125" style="6" customWidth="1"/>
    <col min="3" max="3" width="34" style="6" customWidth="1"/>
    <col min="4" max="4" width="13.140625" style="9" customWidth="1"/>
    <col min="5" max="5" width="11.42578125" style="28" customWidth="1"/>
    <col min="6" max="6" width="13.5703125" style="6" customWidth="1"/>
    <col min="7" max="8" width="11.5703125" style="9" customWidth="1"/>
    <col min="9" max="10" width="11.42578125" style="6" customWidth="1"/>
    <col min="11" max="11" width="9.42578125" style="6" customWidth="1"/>
    <col min="12" max="16384" width="9.140625" style="6"/>
  </cols>
  <sheetData>
    <row r="1" spans="1:11" ht="71.25" customHeight="1" x14ac:dyDescent="0.4">
      <c r="A1" s="1"/>
      <c r="B1" s="2"/>
      <c r="C1" s="3"/>
      <c r="D1" s="4"/>
      <c r="E1" s="27"/>
      <c r="F1" s="5"/>
      <c r="G1" s="4"/>
      <c r="H1" s="4"/>
      <c r="I1" s="39"/>
      <c r="J1" s="23"/>
      <c r="K1" s="23"/>
    </row>
    <row r="2" spans="1:11" ht="12" customHeight="1" x14ac:dyDescent="0.25">
      <c r="A2" s="40"/>
      <c r="B2" s="41"/>
      <c r="C2" s="42"/>
      <c r="D2" s="43"/>
      <c r="E2" s="44"/>
      <c r="F2" s="42"/>
      <c r="G2" s="43"/>
      <c r="H2" s="43"/>
      <c r="I2" s="26"/>
      <c r="J2" s="26"/>
      <c r="K2" s="45"/>
    </row>
    <row r="3" spans="1:11" ht="15.75" customHeight="1" x14ac:dyDescent="0.25">
      <c r="A3" s="7"/>
      <c r="B3" s="46" t="s">
        <v>89</v>
      </c>
      <c r="C3" s="47"/>
      <c r="D3" s="48"/>
      <c r="E3" s="49"/>
      <c r="F3" s="47"/>
      <c r="G3" s="48"/>
      <c r="H3" s="48"/>
      <c r="K3" s="8"/>
    </row>
    <row r="4" spans="1:11" ht="15.75" customHeight="1" x14ac:dyDescent="0.25">
      <c r="A4" s="7"/>
      <c r="B4" s="46" t="s">
        <v>88</v>
      </c>
      <c r="C4" s="47"/>
      <c r="D4" s="48"/>
      <c r="E4" s="49"/>
      <c r="F4" s="47"/>
      <c r="G4" s="48"/>
      <c r="H4" s="48"/>
      <c r="K4" s="8"/>
    </row>
    <row r="5" spans="1:11" x14ac:dyDescent="0.25">
      <c r="A5" s="7"/>
      <c r="B5" s="46"/>
      <c r="C5" s="47"/>
      <c r="D5" s="48"/>
      <c r="E5" s="49"/>
      <c r="F5" s="47"/>
      <c r="G5" s="48"/>
      <c r="H5" s="48"/>
      <c r="K5" s="8"/>
    </row>
    <row r="6" spans="1:11" ht="18" customHeight="1" x14ac:dyDescent="0.2">
      <c r="A6" s="7"/>
      <c r="B6" s="50" t="s">
        <v>47</v>
      </c>
      <c r="C6" s="51"/>
      <c r="D6" s="52" t="s">
        <v>68</v>
      </c>
      <c r="E6" s="53"/>
      <c r="F6" s="52" t="s">
        <v>90</v>
      </c>
      <c r="H6" s="52" t="s">
        <v>91</v>
      </c>
      <c r="I6" s="54"/>
      <c r="K6" s="8"/>
    </row>
    <row r="7" spans="1:11" ht="18" customHeight="1" x14ac:dyDescent="0.2">
      <c r="A7" s="7"/>
      <c r="B7" s="50"/>
      <c r="C7" s="51"/>
      <c r="D7" s="55"/>
      <c r="E7" s="53"/>
      <c r="F7" s="55"/>
      <c r="H7" s="55"/>
      <c r="I7" s="54"/>
      <c r="K7" s="8"/>
    </row>
    <row r="8" spans="1:11" ht="18" customHeight="1" x14ac:dyDescent="0.2">
      <c r="A8" s="7"/>
      <c r="B8" s="6" t="s">
        <v>66</v>
      </c>
      <c r="D8" s="30"/>
      <c r="E8" s="53"/>
      <c r="F8" s="30"/>
      <c r="H8" s="30"/>
      <c r="I8" s="54"/>
      <c r="K8" s="8"/>
    </row>
    <row r="9" spans="1:11" ht="18" customHeight="1" x14ac:dyDescent="0.2">
      <c r="A9" s="7"/>
      <c r="B9" s="6" t="s">
        <v>83</v>
      </c>
      <c r="D9" s="31"/>
      <c r="E9" s="56"/>
      <c r="F9" s="31"/>
      <c r="G9" s="57"/>
      <c r="H9" s="31"/>
      <c r="I9" s="58"/>
      <c r="J9" s="58"/>
      <c r="K9" s="37"/>
    </row>
    <row r="10" spans="1:11" ht="18" customHeight="1" x14ac:dyDescent="0.2">
      <c r="A10" s="7"/>
      <c r="B10" s="6" t="s">
        <v>84</v>
      </c>
      <c r="D10" s="30"/>
      <c r="E10" s="59"/>
      <c r="F10" s="30"/>
      <c r="G10" s="61"/>
      <c r="H10" s="30"/>
      <c r="I10" s="62"/>
      <c r="J10" s="62"/>
      <c r="K10" s="38"/>
    </row>
    <row r="11" spans="1:11" ht="18" customHeight="1" x14ac:dyDescent="0.2">
      <c r="A11" s="7"/>
      <c r="B11" s="6" t="s">
        <v>86</v>
      </c>
      <c r="D11" s="30"/>
      <c r="E11" s="56"/>
      <c r="F11" s="30"/>
      <c r="G11" s="61"/>
      <c r="H11" s="30"/>
      <c r="I11" s="62"/>
      <c r="J11" s="62"/>
      <c r="K11" s="38"/>
    </row>
    <row r="12" spans="1:11" ht="18" customHeight="1" x14ac:dyDescent="0.2">
      <c r="A12" s="7"/>
      <c r="B12" s="6" t="s">
        <v>87</v>
      </c>
      <c r="D12" s="30"/>
      <c r="F12" s="30"/>
      <c r="G12" s="61"/>
      <c r="H12" s="30"/>
      <c r="I12" s="62"/>
      <c r="J12" s="62"/>
      <c r="K12" s="38"/>
    </row>
    <row r="13" spans="1:11" ht="18" customHeight="1" x14ac:dyDescent="0.2">
      <c r="A13" s="7"/>
      <c r="D13" s="30"/>
      <c r="F13" s="30"/>
      <c r="G13" s="61"/>
      <c r="H13" s="30"/>
      <c r="I13" s="62"/>
      <c r="J13" s="62"/>
      <c r="K13" s="38"/>
    </row>
    <row r="14" spans="1:11" ht="18" customHeight="1" thickBot="1" x14ac:dyDescent="0.25">
      <c r="A14" s="7"/>
      <c r="B14" s="63" t="s">
        <v>37</v>
      </c>
      <c r="D14" s="32">
        <f>SUM(D8:D13)</f>
        <v>0</v>
      </c>
      <c r="F14" s="32">
        <f>SUM(F8:F13)</f>
        <v>0</v>
      </c>
      <c r="G14" s="61"/>
      <c r="H14" s="32">
        <f>SUM(H8:H13)</f>
        <v>0</v>
      </c>
      <c r="I14" s="62"/>
      <c r="J14" s="62"/>
      <c r="K14" s="38"/>
    </row>
    <row r="15" spans="1:11" ht="18" customHeight="1" thickTop="1" x14ac:dyDescent="0.2">
      <c r="A15" s="7"/>
      <c r="B15" s="63"/>
      <c r="D15" s="64"/>
      <c r="F15" s="64"/>
      <c r="G15" s="65"/>
      <c r="H15" s="64"/>
      <c r="J15" s="66"/>
      <c r="K15" s="36"/>
    </row>
    <row r="16" spans="1:11" ht="18" customHeight="1" x14ac:dyDescent="0.2">
      <c r="A16" s="7"/>
      <c r="B16" s="50" t="s">
        <v>79</v>
      </c>
      <c r="C16" s="51"/>
      <c r="D16" s="52" t="s">
        <v>68</v>
      </c>
      <c r="F16" s="52" t="s">
        <v>90</v>
      </c>
      <c r="G16" s="68"/>
      <c r="H16" s="52" t="s">
        <v>91</v>
      </c>
      <c r="J16" s="66"/>
      <c r="K16" s="36"/>
    </row>
    <row r="17" spans="1:11" ht="18" customHeight="1" x14ac:dyDescent="0.2">
      <c r="A17" s="7"/>
      <c r="B17" s="50"/>
      <c r="C17" s="51"/>
      <c r="D17" s="68"/>
      <c r="F17" s="68"/>
      <c r="G17" s="68"/>
      <c r="H17" s="68"/>
      <c r="J17" s="66"/>
      <c r="K17" s="36"/>
    </row>
    <row r="18" spans="1:11" ht="18" customHeight="1" x14ac:dyDescent="0.2">
      <c r="A18" s="7"/>
      <c r="B18" s="63" t="s">
        <v>0</v>
      </c>
      <c r="C18" s="6" t="s">
        <v>1</v>
      </c>
      <c r="D18" s="30"/>
      <c r="F18" s="30"/>
      <c r="G18" s="68"/>
      <c r="H18" s="30"/>
      <c r="J18" s="69"/>
      <c r="K18" s="8"/>
    </row>
    <row r="19" spans="1:11" ht="18" customHeight="1" x14ac:dyDescent="0.2">
      <c r="A19" s="10"/>
      <c r="B19" s="63"/>
      <c r="C19" s="6" t="s">
        <v>6</v>
      </c>
      <c r="D19" s="30"/>
      <c r="F19" s="30"/>
      <c r="G19" s="68"/>
      <c r="H19" s="30"/>
      <c r="J19" s="69"/>
      <c r="K19" s="8"/>
    </row>
    <row r="20" spans="1:11" ht="18" customHeight="1" x14ac:dyDescent="0.2">
      <c r="A20" s="7"/>
      <c r="C20" s="6" t="s">
        <v>7</v>
      </c>
      <c r="D20" s="30"/>
      <c r="F20" s="30"/>
      <c r="G20" s="68"/>
      <c r="H20" s="30"/>
      <c r="J20" s="69"/>
      <c r="K20" s="8"/>
    </row>
    <row r="21" spans="1:11" ht="18" customHeight="1" x14ac:dyDescent="0.2">
      <c r="A21" s="7"/>
      <c r="C21" s="6" t="s">
        <v>8</v>
      </c>
      <c r="D21" s="30"/>
      <c r="F21" s="30"/>
      <c r="G21" s="68"/>
      <c r="H21" s="30"/>
      <c r="J21" s="69"/>
      <c r="K21" s="8"/>
    </row>
    <row r="22" spans="1:11" ht="18" customHeight="1" x14ac:dyDescent="0.2">
      <c r="A22" s="7"/>
      <c r="C22" s="6" t="s">
        <v>9</v>
      </c>
      <c r="D22" s="30"/>
      <c r="F22" s="30"/>
      <c r="G22" s="68"/>
      <c r="H22" s="30"/>
      <c r="J22" s="69"/>
      <c r="K22" s="8"/>
    </row>
    <row r="23" spans="1:11" ht="18" customHeight="1" x14ac:dyDescent="0.2">
      <c r="A23" s="7"/>
      <c r="C23" s="6" t="s">
        <v>38</v>
      </c>
      <c r="D23" s="30"/>
      <c r="F23" s="30"/>
      <c r="G23" s="68"/>
      <c r="H23" s="30"/>
      <c r="J23" s="69"/>
      <c r="K23" s="8"/>
    </row>
    <row r="24" spans="1:11" ht="18" customHeight="1" x14ac:dyDescent="0.2">
      <c r="A24" s="7"/>
      <c r="C24" s="6" t="s">
        <v>49</v>
      </c>
      <c r="D24" s="30"/>
      <c r="F24" s="30"/>
      <c r="G24" s="68"/>
      <c r="H24" s="30"/>
      <c r="J24" s="69"/>
      <c r="K24" s="8"/>
    </row>
    <row r="25" spans="1:11" ht="18" customHeight="1" x14ac:dyDescent="0.2">
      <c r="A25" s="7"/>
      <c r="C25" s="6" t="s">
        <v>48</v>
      </c>
      <c r="D25" s="31"/>
      <c r="F25" s="31"/>
      <c r="G25" s="68"/>
      <c r="H25" s="31"/>
      <c r="J25" s="69"/>
      <c r="K25" s="8"/>
    </row>
    <row r="26" spans="1:11" ht="18" customHeight="1" x14ac:dyDescent="0.2">
      <c r="A26" s="7"/>
      <c r="C26" s="6" t="s">
        <v>72</v>
      </c>
      <c r="D26" s="30"/>
      <c r="F26" s="30"/>
      <c r="G26" s="68"/>
      <c r="H26" s="30"/>
      <c r="J26" s="69"/>
      <c r="K26" s="8"/>
    </row>
    <row r="27" spans="1:11" ht="18" customHeight="1" x14ac:dyDescent="0.2">
      <c r="A27" s="7"/>
      <c r="C27" s="6" t="s">
        <v>2</v>
      </c>
      <c r="D27" s="30"/>
      <c r="F27" s="30"/>
      <c r="G27" s="68"/>
      <c r="H27" s="30"/>
      <c r="J27" s="69"/>
      <c r="K27" s="8"/>
    </row>
    <row r="28" spans="1:11" ht="18" customHeight="1" x14ac:dyDescent="0.2">
      <c r="A28" s="7"/>
      <c r="C28" s="6" t="s">
        <v>3</v>
      </c>
      <c r="D28" s="30"/>
      <c r="F28" s="30"/>
      <c r="G28" s="68"/>
      <c r="H28" s="30"/>
      <c r="J28" s="69"/>
      <c r="K28" s="8"/>
    </row>
    <row r="29" spans="1:11" ht="18" customHeight="1" x14ac:dyDescent="0.2">
      <c r="A29" s="7"/>
      <c r="C29" s="6" t="s">
        <v>4</v>
      </c>
      <c r="D29" s="30"/>
      <c r="F29" s="30"/>
      <c r="G29" s="68"/>
      <c r="H29" s="30"/>
      <c r="J29" s="69"/>
      <c r="K29" s="8"/>
    </row>
    <row r="30" spans="1:11" ht="18" customHeight="1" x14ac:dyDescent="0.2">
      <c r="A30" s="7"/>
      <c r="C30" s="6" t="s">
        <v>5</v>
      </c>
      <c r="D30" s="30"/>
      <c r="F30" s="30"/>
      <c r="G30" s="68"/>
      <c r="H30" s="30"/>
      <c r="J30" s="69"/>
      <c r="K30" s="8"/>
    </row>
    <row r="31" spans="1:11" ht="18" customHeight="1" x14ac:dyDescent="0.2">
      <c r="A31" s="7"/>
      <c r="C31" s="6" t="s">
        <v>92</v>
      </c>
      <c r="D31" s="30"/>
      <c r="F31" s="30"/>
      <c r="G31" s="81"/>
      <c r="H31" s="30"/>
      <c r="J31" s="69"/>
      <c r="K31" s="8"/>
    </row>
    <row r="32" spans="1:11" ht="18" customHeight="1" x14ac:dyDescent="0.2">
      <c r="A32" s="7"/>
      <c r="C32" s="6" t="s">
        <v>69</v>
      </c>
      <c r="D32" s="70"/>
      <c r="F32" s="70"/>
      <c r="G32" s="81"/>
      <c r="H32" s="70"/>
      <c r="J32" s="69"/>
      <c r="K32" s="8"/>
    </row>
    <row r="33" spans="1:11" ht="18" customHeight="1" thickBot="1" x14ac:dyDescent="0.25">
      <c r="A33" s="7"/>
      <c r="D33" s="33">
        <f>SUM(D18:D32)</f>
        <v>0</v>
      </c>
      <c r="F33" s="33">
        <f>SUM(F18:F32)</f>
        <v>0</v>
      </c>
      <c r="G33" s="81"/>
      <c r="H33" s="33">
        <f>SUM(H18:H32)</f>
        <v>0</v>
      </c>
      <c r="J33" s="69"/>
      <c r="K33" s="8"/>
    </row>
    <row r="34" spans="1:11" ht="18" customHeight="1" thickTop="1" x14ac:dyDescent="0.2">
      <c r="A34" s="7"/>
      <c r="D34" s="70"/>
      <c r="F34" s="70"/>
      <c r="G34" s="71"/>
      <c r="H34" s="70"/>
      <c r="J34" s="69"/>
      <c r="K34" s="8"/>
    </row>
    <row r="35" spans="1:11" ht="18" customHeight="1" x14ac:dyDescent="0.2">
      <c r="A35" s="7"/>
      <c r="B35" s="63" t="s">
        <v>23</v>
      </c>
      <c r="C35" s="6" t="s">
        <v>24</v>
      </c>
      <c r="D35" s="30"/>
      <c r="F35" s="30"/>
      <c r="G35" s="71"/>
      <c r="H35" s="30"/>
      <c r="J35" s="69"/>
      <c r="K35" s="8"/>
    </row>
    <row r="36" spans="1:11" ht="18" customHeight="1" x14ac:dyDescent="0.2">
      <c r="A36" s="7"/>
      <c r="B36" s="63"/>
      <c r="C36" s="6" t="s">
        <v>13</v>
      </c>
      <c r="D36" s="30"/>
      <c r="F36" s="30"/>
      <c r="G36" s="57"/>
      <c r="H36" s="30"/>
      <c r="I36" s="58"/>
      <c r="J36" s="58"/>
      <c r="K36" s="37"/>
    </row>
    <row r="37" spans="1:11" ht="18" customHeight="1" x14ac:dyDescent="0.2">
      <c r="A37" s="7"/>
      <c r="C37" s="6" t="s">
        <v>14</v>
      </c>
      <c r="D37" s="30"/>
      <c r="E37" s="72"/>
      <c r="F37" s="30"/>
      <c r="G37" s="61"/>
      <c r="H37" s="30"/>
      <c r="I37" s="62"/>
      <c r="J37" s="62"/>
      <c r="K37" s="38"/>
    </row>
    <row r="38" spans="1:11" ht="18" customHeight="1" x14ac:dyDescent="0.2">
      <c r="A38" s="7"/>
      <c r="C38" s="6" t="s">
        <v>15</v>
      </c>
      <c r="D38" s="30"/>
      <c r="F38" s="30"/>
      <c r="G38" s="61"/>
      <c r="H38" s="30"/>
      <c r="I38" s="62"/>
      <c r="J38" s="62"/>
      <c r="K38" s="38"/>
    </row>
    <row r="39" spans="1:11" ht="18" customHeight="1" x14ac:dyDescent="0.2">
      <c r="A39" s="7"/>
      <c r="C39" s="6" t="s">
        <v>16</v>
      </c>
      <c r="D39" s="30"/>
      <c r="E39" s="72"/>
      <c r="F39" s="30"/>
      <c r="G39" s="61"/>
      <c r="H39" s="30"/>
      <c r="I39" s="62"/>
      <c r="J39" s="62"/>
      <c r="K39" s="38"/>
    </row>
    <row r="40" spans="1:11" ht="18" customHeight="1" x14ac:dyDescent="0.2">
      <c r="A40" s="7"/>
      <c r="C40" s="6" t="s">
        <v>25</v>
      </c>
      <c r="D40" s="30"/>
      <c r="E40" s="72"/>
      <c r="F40" s="30"/>
      <c r="G40" s="61"/>
      <c r="H40" s="30"/>
      <c r="I40" s="62"/>
      <c r="J40" s="62"/>
      <c r="K40" s="38"/>
    </row>
    <row r="41" spans="1:11" ht="18" customHeight="1" x14ac:dyDescent="0.2">
      <c r="A41" s="7"/>
      <c r="C41" s="6" t="s">
        <v>26</v>
      </c>
      <c r="D41" s="30"/>
      <c r="F41" s="30"/>
      <c r="G41" s="61"/>
      <c r="H41" s="30"/>
      <c r="I41" s="62"/>
      <c r="J41" s="62"/>
      <c r="K41" s="38"/>
    </row>
    <row r="42" spans="1:11" ht="18" customHeight="1" x14ac:dyDescent="0.2">
      <c r="A42" s="7"/>
      <c r="B42" s="63"/>
      <c r="C42" s="6" t="s">
        <v>20</v>
      </c>
      <c r="D42" s="30"/>
      <c r="F42" s="30"/>
      <c r="G42" s="68"/>
      <c r="H42" s="30"/>
      <c r="K42" s="8"/>
    </row>
    <row r="43" spans="1:11" ht="18" customHeight="1" x14ac:dyDescent="0.2">
      <c r="A43" s="7"/>
      <c r="C43" s="6" t="s">
        <v>21</v>
      </c>
      <c r="D43" s="30"/>
      <c r="F43" s="30"/>
      <c r="G43" s="68"/>
      <c r="H43" s="30"/>
      <c r="K43" s="8"/>
    </row>
    <row r="44" spans="1:11" ht="15" x14ac:dyDescent="0.2">
      <c r="A44" s="7"/>
      <c r="C44" s="6" t="s">
        <v>22</v>
      </c>
      <c r="D44" s="30"/>
      <c r="F44" s="30"/>
      <c r="G44" s="68"/>
      <c r="H44" s="30"/>
      <c r="K44" s="8"/>
    </row>
    <row r="45" spans="1:11" ht="15" x14ac:dyDescent="0.2">
      <c r="A45" s="7"/>
      <c r="C45" s="6" t="s">
        <v>50</v>
      </c>
      <c r="D45" s="30"/>
      <c r="E45" s="72"/>
      <c r="F45" s="30"/>
      <c r="G45" s="73"/>
      <c r="H45" s="30"/>
      <c r="K45" s="8"/>
    </row>
    <row r="46" spans="1:11" ht="18" customHeight="1" x14ac:dyDescent="0.2">
      <c r="A46" s="7"/>
      <c r="C46" s="6" t="s">
        <v>53</v>
      </c>
      <c r="D46" s="30"/>
      <c r="F46" s="30"/>
      <c r="G46" s="74"/>
      <c r="H46" s="30"/>
      <c r="K46" s="8"/>
    </row>
    <row r="47" spans="1:11" ht="18" customHeight="1" x14ac:dyDescent="0.2">
      <c r="A47" s="7"/>
      <c r="C47" s="6" t="s">
        <v>51</v>
      </c>
      <c r="D47" s="30"/>
      <c r="E47" s="72"/>
      <c r="F47" s="30"/>
      <c r="H47" s="30"/>
      <c r="K47" s="8"/>
    </row>
    <row r="48" spans="1:11" ht="18" customHeight="1" x14ac:dyDescent="0.2">
      <c r="A48" s="7"/>
      <c r="C48" s="6" t="s">
        <v>59</v>
      </c>
      <c r="D48" s="30"/>
      <c r="E48" s="72"/>
      <c r="F48" s="30"/>
      <c r="H48" s="30"/>
      <c r="K48" s="8"/>
    </row>
    <row r="49" spans="1:11" ht="18" customHeight="1" x14ac:dyDescent="0.2">
      <c r="A49" s="7"/>
      <c r="C49" s="6" t="s">
        <v>43</v>
      </c>
      <c r="D49" s="30"/>
      <c r="E49" s="72"/>
      <c r="F49" s="30"/>
      <c r="H49" s="30"/>
      <c r="K49" s="8"/>
    </row>
    <row r="50" spans="1:11" ht="18" customHeight="1" x14ac:dyDescent="0.2">
      <c r="A50" s="7"/>
      <c r="C50" s="6" t="s">
        <v>33</v>
      </c>
      <c r="D50" s="30"/>
      <c r="F50" s="30"/>
      <c r="H50" s="30"/>
      <c r="K50" s="8"/>
    </row>
    <row r="51" spans="1:11" ht="18" customHeight="1" x14ac:dyDescent="0.2">
      <c r="A51" s="7"/>
      <c r="C51" s="6" t="s">
        <v>69</v>
      </c>
      <c r="D51" s="30"/>
      <c r="F51" s="30"/>
      <c r="H51" s="30"/>
      <c r="K51" s="8"/>
    </row>
    <row r="52" spans="1:11" ht="18" customHeight="1" thickBot="1" x14ac:dyDescent="0.25">
      <c r="A52" s="7"/>
      <c r="D52" s="35">
        <f>SUM(D35:D51)</f>
        <v>0</v>
      </c>
      <c r="F52" s="35">
        <f>SUM(F35:F51)</f>
        <v>0</v>
      </c>
      <c r="G52" s="83"/>
      <c r="H52" s="35">
        <f>SUM(H35:H51)</f>
        <v>0</v>
      </c>
      <c r="K52" s="8"/>
    </row>
    <row r="53" spans="1:11" ht="18" customHeight="1" thickTop="1" x14ac:dyDescent="0.2">
      <c r="A53" s="7"/>
      <c r="D53" s="68"/>
      <c r="F53" s="68"/>
      <c r="G53" s="83"/>
      <c r="H53" s="68"/>
      <c r="J53" s="75"/>
      <c r="K53" s="8"/>
    </row>
    <row r="54" spans="1:11" ht="18" customHeight="1" x14ac:dyDescent="0.2">
      <c r="A54" s="7"/>
      <c r="B54" s="63" t="s">
        <v>36</v>
      </c>
      <c r="C54" s="6" t="s">
        <v>10</v>
      </c>
      <c r="D54" s="30"/>
      <c r="E54" s="72"/>
      <c r="F54" s="30"/>
      <c r="G54" s="76"/>
      <c r="H54" s="30"/>
      <c r="J54" s="77"/>
      <c r="K54" s="8"/>
    </row>
    <row r="55" spans="1:11" ht="18" customHeight="1" x14ac:dyDescent="0.2">
      <c r="A55" s="7"/>
      <c r="C55" s="6" t="s">
        <v>93</v>
      </c>
      <c r="D55" s="30"/>
      <c r="E55" s="72"/>
      <c r="F55" s="30"/>
      <c r="G55" s="76"/>
      <c r="H55" s="30"/>
      <c r="J55" s="77"/>
      <c r="K55" s="8"/>
    </row>
    <row r="56" spans="1:11" ht="18" customHeight="1" x14ac:dyDescent="0.2">
      <c r="A56" s="7"/>
      <c r="C56" s="6" t="s">
        <v>11</v>
      </c>
      <c r="D56" s="30"/>
      <c r="F56" s="30"/>
      <c r="G56" s="68"/>
      <c r="H56" s="30"/>
      <c r="J56" s="78"/>
      <c r="K56" s="8"/>
    </row>
    <row r="57" spans="1:11" ht="18" customHeight="1" x14ac:dyDescent="0.2">
      <c r="A57" s="7"/>
      <c r="C57" s="6" t="s">
        <v>40</v>
      </c>
      <c r="D57" s="30"/>
      <c r="E57" s="72"/>
      <c r="F57" s="30"/>
      <c r="G57" s="68"/>
      <c r="H57" s="30"/>
      <c r="J57" s="75"/>
      <c r="K57" s="8"/>
    </row>
    <row r="58" spans="1:11" ht="18" customHeight="1" x14ac:dyDescent="0.2">
      <c r="A58" s="7"/>
      <c r="C58" s="6" t="s">
        <v>12</v>
      </c>
      <c r="D58" s="30"/>
      <c r="F58" s="30"/>
      <c r="G58" s="68"/>
      <c r="H58" s="30"/>
      <c r="J58" s="75"/>
      <c r="K58" s="8"/>
    </row>
    <row r="59" spans="1:11" ht="18" customHeight="1" x14ac:dyDescent="0.2">
      <c r="A59" s="7"/>
      <c r="C59" s="6" t="s">
        <v>39</v>
      </c>
      <c r="D59" s="30"/>
      <c r="F59" s="30"/>
      <c r="G59" s="68"/>
      <c r="H59" s="30"/>
      <c r="J59" s="69"/>
      <c r="K59" s="8"/>
    </row>
    <row r="60" spans="1:11" ht="18" customHeight="1" x14ac:dyDescent="0.2">
      <c r="A60" s="7"/>
      <c r="C60" s="6" t="s">
        <v>78</v>
      </c>
      <c r="D60" s="31"/>
      <c r="F60" s="31"/>
      <c r="G60" s="68"/>
      <c r="H60" s="31"/>
      <c r="J60" s="69"/>
      <c r="K60" s="8"/>
    </row>
    <row r="61" spans="1:11" ht="18" customHeight="1" x14ac:dyDescent="0.2">
      <c r="A61" s="7"/>
      <c r="C61" s="6" t="s">
        <v>69</v>
      </c>
      <c r="D61" s="31"/>
      <c r="F61" s="31"/>
      <c r="G61" s="68"/>
      <c r="H61" s="31"/>
      <c r="J61" s="69"/>
      <c r="K61" s="8"/>
    </row>
    <row r="62" spans="1:11" ht="18" customHeight="1" thickBot="1" x14ac:dyDescent="0.25">
      <c r="A62" s="7"/>
      <c r="D62" s="34">
        <f>SUM(D54:D61)</f>
        <v>0</v>
      </c>
      <c r="F62" s="34">
        <f>SUM(F54:F61)</f>
        <v>0</v>
      </c>
      <c r="G62" s="57"/>
      <c r="H62" s="34">
        <f>SUM(H54:H61)</f>
        <v>0</v>
      </c>
      <c r="I62" s="58"/>
      <c r="J62" s="58"/>
      <c r="K62" s="37"/>
    </row>
    <row r="63" spans="1:11" ht="18" customHeight="1" thickTop="1" x14ac:dyDescent="0.2">
      <c r="A63" s="7"/>
      <c r="D63" s="70"/>
      <c r="F63" s="70"/>
      <c r="G63" s="61"/>
      <c r="H63" s="70"/>
      <c r="I63" s="62"/>
      <c r="J63" s="62"/>
      <c r="K63" s="38"/>
    </row>
    <row r="64" spans="1:11" ht="18" customHeight="1" x14ac:dyDescent="0.2">
      <c r="A64" s="7"/>
      <c r="B64" s="63" t="s">
        <v>27</v>
      </c>
      <c r="C64" s="6" t="s">
        <v>67</v>
      </c>
      <c r="D64" s="30"/>
      <c r="F64" s="30"/>
      <c r="G64" s="61"/>
      <c r="H64" s="30"/>
      <c r="I64" s="62"/>
      <c r="J64" s="62"/>
      <c r="K64" s="38"/>
    </row>
    <row r="65" spans="1:11" ht="18" customHeight="1" x14ac:dyDescent="0.2">
      <c r="A65" s="7"/>
      <c r="C65" s="6" t="s">
        <v>74</v>
      </c>
      <c r="D65" s="30"/>
      <c r="F65" s="30"/>
      <c r="G65" s="61"/>
      <c r="H65" s="30"/>
      <c r="I65" s="62"/>
      <c r="J65" s="62"/>
      <c r="K65" s="38"/>
    </row>
    <row r="66" spans="1:11" ht="18" customHeight="1" x14ac:dyDescent="0.2">
      <c r="A66" s="7"/>
      <c r="C66" s="6" t="s">
        <v>71</v>
      </c>
      <c r="D66" s="30"/>
      <c r="F66" s="30"/>
      <c r="G66" s="61"/>
      <c r="H66" s="30"/>
      <c r="I66" s="62"/>
      <c r="J66" s="62"/>
      <c r="K66" s="38"/>
    </row>
    <row r="67" spans="1:11" ht="18" customHeight="1" x14ac:dyDescent="0.2">
      <c r="A67" s="7"/>
      <c r="C67" s="6" t="s">
        <v>28</v>
      </c>
      <c r="D67" s="30"/>
      <c r="F67" s="30"/>
      <c r="G67" s="61"/>
      <c r="H67" s="30"/>
      <c r="I67" s="62"/>
      <c r="J67" s="62"/>
      <c r="K67" s="38"/>
    </row>
    <row r="68" spans="1:11" ht="18" customHeight="1" x14ac:dyDescent="0.2">
      <c r="A68" s="7"/>
      <c r="C68" s="6" t="s">
        <v>29</v>
      </c>
      <c r="D68" s="30"/>
      <c r="F68" s="30"/>
      <c r="G68" s="79"/>
      <c r="H68" s="30"/>
      <c r="K68" s="8"/>
    </row>
    <row r="69" spans="1:11" ht="18" customHeight="1" x14ac:dyDescent="0.2">
      <c r="A69" s="7"/>
      <c r="C69" s="6" t="s">
        <v>54</v>
      </c>
      <c r="D69" s="30"/>
      <c r="F69" s="30"/>
      <c r="G69" s="79"/>
      <c r="H69" s="30"/>
      <c r="K69" s="8"/>
    </row>
    <row r="70" spans="1:11" ht="18" customHeight="1" x14ac:dyDescent="0.2">
      <c r="A70" s="7"/>
      <c r="C70" s="6" t="s">
        <v>42</v>
      </c>
      <c r="D70" s="30"/>
      <c r="F70" s="30"/>
      <c r="G70" s="79"/>
      <c r="H70" s="30"/>
      <c r="K70" s="8"/>
    </row>
    <row r="71" spans="1:11" ht="15" x14ac:dyDescent="0.2">
      <c r="A71" s="7"/>
      <c r="C71" s="6" t="s">
        <v>27</v>
      </c>
      <c r="D71" s="30"/>
      <c r="F71" s="30"/>
      <c r="G71" s="79"/>
      <c r="H71" s="30"/>
      <c r="K71" s="8"/>
    </row>
    <row r="72" spans="1:11" ht="18" customHeight="1" x14ac:dyDescent="0.2">
      <c r="A72" s="7"/>
      <c r="C72" s="6" t="s">
        <v>31</v>
      </c>
      <c r="D72" s="30"/>
      <c r="F72" s="30"/>
      <c r="G72" s="68"/>
      <c r="H72" s="30"/>
      <c r="K72" s="8"/>
    </row>
    <row r="73" spans="1:11" ht="18" customHeight="1" x14ac:dyDescent="0.2">
      <c r="A73" s="7"/>
      <c r="C73" s="6" t="s">
        <v>32</v>
      </c>
      <c r="D73" s="30"/>
      <c r="F73" s="30"/>
      <c r="G73" s="68"/>
      <c r="H73" s="30"/>
      <c r="K73" s="8"/>
    </row>
    <row r="74" spans="1:11" ht="18" customHeight="1" x14ac:dyDescent="0.2">
      <c r="A74" s="7"/>
      <c r="C74" s="6" t="s">
        <v>60</v>
      </c>
      <c r="D74" s="30"/>
      <c r="F74" s="30"/>
      <c r="G74" s="68"/>
      <c r="H74" s="30"/>
      <c r="K74" s="8"/>
    </row>
    <row r="75" spans="1:11" ht="18" customHeight="1" x14ac:dyDescent="0.2">
      <c r="A75" s="7"/>
      <c r="C75" s="6" t="s">
        <v>69</v>
      </c>
      <c r="D75" s="30"/>
      <c r="F75" s="30"/>
      <c r="H75" s="30"/>
      <c r="K75" s="8"/>
    </row>
    <row r="76" spans="1:11" ht="18" customHeight="1" thickBot="1" x14ac:dyDescent="0.25">
      <c r="A76" s="7"/>
      <c r="D76" s="34">
        <f>SUM(D64:D75)</f>
        <v>0</v>
      </c>
      <c r="F76" s="34">
        <f>SUM(F64:F75)</f>
        <v>0</v>
      </c>
      <c r="H76" s="34">
        <f>SUM(H64:H75)</f>
        <v>0</v>
      </c>
      <c r="K76" s="8"/>
    </row>
    <row r="77" spans="1:11" ht="18" customHeight="1" thickTop="1" x14ac:dyDescent="0.2">
      <c r="A77" s="7"/>
      <c r="D77" s="70"/>
      <c r="F77" s="70"/>
      <c r="H77" s="70"/>
      <c r="K77" s="8"/>
    </row>
    <row r="78" spans="1:11" ht="18" customHeight="1" x14ac:dyDescent="0.2">
      <c r="A78" s="7"/>
      <c r="B78" s="63" t="s">
        <v>75</v>
      </c>
      <c r="C78" s="6" t="s">
        <v>17</v>
      </c>
      <c r="D78" s="30"/>
      <c r="F78" s="30"/>
      <c r="H78" s="30"/>
      <c r="K78" s="8"/>
    </row>
    <row r="79" spans="1:11" ht="18" customHeight="1" x14ac:dyDescent="0.2">
      <c r="A79" s="7"/>
      <c r="C79" s="6" t="s">
        <v>73</v>
      </c>
      <c r="D79" s="30"/>
      <c r="F79" s="30"/>
      <c r="H79" s="30"/>
      <c r="K79" s="8"/>
    </row>
    <row r="80" spans="1:11" ht="18" customHeight="1" x14ac:dyDescent="0.2">
      <c r="A80" s="7"/>
      <c r="C80" s="6" t="s">
        <v>55</v>
      </c>
      <c r="D80" s="30"/>
      <c r="F80" s="30"/>
      <c r="H80" s="30"/>
      <c r="K80" s="8"/>
    </row>
    <row r="81" spans="1:11" ht="18" customHeight="1" x14ac:dyDescent="0.2">
      <c r="A81" s="7"/>
      <c r="C81" s="6" t="s">
        <v>56</v>
      </c>
      <c r="D81" s="30"/>
      <c r="F81" s="30"/>
      <c r="H81" s="30"/>
      <c r="K81" s="8"/>
    </row>
    <row r="82" spans="1:11" ht="18" customHeight="1" x14ac:dyDescent="0.2">
      <c r="A82" s="7"/>
      <c r="C82" s="6" t="s">
        <v>52</v>
      </c>
      <c r="D82" s="30"/>
      <c r="F82" s="30"/>
      <c r="H82" s="30"/>
      <c r="K82" s="8"/>
    </row>
    <row r="83" spans="1:11" ht="18" customHeight="1" x14ac:dyDescent="0.2">
      <c r="A83" s="7"/>
      <c r="C83" s="6" t="s">
        <v>18</v>
      </c>
      <c r="D83" s="30"/>
      <c r="F83" s="30"/>
      <c r="H83" s="30"/>
      <c r="K83" s="8"/>
    </row>
    <row r="84" spans="1:11" ht="18" customHeight="1" x14ac:dyDescent="0.2">
      <c r="A84" s="7"/>
      <c r="C84" s="6" t="s">
        <v>19</v>
      </c>
      <c r="D84" s="30"/>
      <c r="F84" s="30"/>
      <c r="H84" s="30"/>
      <c r="K84" s="8"/>
    </row>
    <row r="85" spans="1:11" ht="18" customHeight="1" x14ac:dyDescent="0.2">
      <c r="A85" s="7"/>
      <c r="B85" s="63"/>
      <c r="C85" s="6" t="s">
        <v>76</v>
      </c>
      <c r="D85" s="30"/>
      <c r="E85" s="72"/>
      <c r="F85" s="30"/>
      <c r="H85" s="30"/>
      <c r="K85" s="8"/>
    </row>
    <row r="86" spans="1:11" ht="18" customHeight="1" x14ac:dyDescent="0.2">
      <c r="A86" s="7"/>
      <c r="C86" s="6" t="s">
        <v>30</v>
      </c>
      <c r="D86" s="30"/>
      <c r="E86" s="72"/>
      <c r="F86" s="30"/>
      <c r="G86" s="83"/>
      <c r="H86" s="30"/>
      <c r="K86" s="8"/>
    </row>
    <row r="87" spans="1:11" ht="18" customHeight="1" x14ac:dyDescent="0.2">
      <c r="A87" s="7"/>
      <c r="C87" s="6" t="s">
        <v>69</v>
      </c>
      <c r="D87" s="30"/>
      <c r="E87" s="72"/>
      <c r="F87" s="30"/>
      <c r="G87" s="83"/>
      <c r="H87" s="30"/>
      <c r="K87" s="8"/>
    </row>
    <row r="88" spans="1:11" ht="18" customHeight="1" thickBot="1" x14ac:dyDescent="0.25">
      <c r="A88" s="7"/>
      <c r="D88" s="34">
        <f>SUM(D78:D87)</f>
        <v>0</v>
      </c>
      <c r="E88" s="72"/>
      <c r="F88" s="34">
        <f>SUM(F78:F87)</f>
        <v>0</v>
      </c>
      <c r="G88" s="83"/>
      <c r="H88" s="34">
        <f>SUM(H78:H87)</f>
        <v>0</v>
      </c>
      <c r="K88" s="8"/>
    </row>
    <row r="89" spans="1:11" ht="18" customHeight="1" thickTop="1" x14ac:dyDescent="0.2">
      <c r="A89" s="7"/>
      <c r="D89" s="70"/>
      <c r="F89" s="70"/>
      <c r="G89" s="83"/>
      <c r="H89" s="70"/>
      <c r="J89" s="75"/>
      <c r="K89" s="8"/>
    </row>
    <row r="90" spans="1:11" ht="18" customHeight="1" x14ac:dyDescent="0.2">
      <c r="A90" s="7"/>
      <c r="B90" s="63" t="s">
        <v>77</v>
      </c>
      <c r="C90" s="6" t="s">
        <v>65</v>
      </c>
      <c r="D90" s="30"/>
      <c r="F90" s="30"/>
      <c r="G90" s="76"/>
      <c r="H90" s="30"/>
      <c r="J90" s="77"/>
      <c r="K90" s="8"/>
    </row>
    <row r="91" spans="1:11" ht="18" customHeight="1" x14ac:dyDescent="0.2">
      <c r="A91" s="7"/>
      <c r="B91" s="63"/>
      <c r="C91" s="6" t="s">
        <v>34</v>
      </c>
      <c r="D91" s="30"/>
      <c r="F91" s="30"/>
      <c r="G91" s="68"/>
      <c r="H91" s="30"/>
      <c r="J91" s="78"/>
      <c r="K91" s="8"/>
    </row>
    <row r="92" spans="1:11" ht="18" customHeight="1" x14ac:dyDescent="0.2">
      <c r="A92" s="7"/>
      <c r="B92" s="63"/>
      <c r="C92" s="6" t="s">
        <v>44</v>
      </c>
      <c r="D92" s="30"/>
      <c r="F92" s="30"/>
      <c r="G92" s="68"/>
      <c r="H92" s="30"/>
      <c r="J92" s="78"/>
      <c r="K92" s="8"/>
    </row>
    <row r="93" spans="1:11" ht="18" customHeight="1" x14ac:dyDescent="0.2">
      <c r="A93" s="7"/>
      <c r="B93" s="63"/>
      <c r="C93" s="6" t="s">
        <v>45</v>
      </c>
      <c r="D93" s="30"/>
      <c r="F93" s="30"/>
      <c r="G93" s="68"/>
      <c r="H93" s="30"/>
      <c r="J93" s="78"/>
      <c r="K93" s="8"/>
    </row>
    <row r="94" spans="1:11" ht="18" customHeight="1" x14ac:dyDescent="0.2">
      <c r="A94" s="7"/>
      <c r="B94" s="63"/>
      <c r="C94" s="6" t="s">
        <v>46</v>
      </c>
      <c r="D94" s="30"/>
      <c r="F94" s="30"/>
      <c r="G94" s="68"/>
      <c r="H94" s="30"/>
      <c r="J94" s="75"/>
      <c r="K94" s="8"/>
    </row>
    <row r="95" spans="1:11" ht="18" customHeight="1" x14ac:dyDescent="0.2">
      <c r="A95" s="7"/>
      <c r="B95" s="63"/>
      <c r="C95" s="6" t="s">
        <v>35</v>
      </c>
      <c r="D95" s="30"/>
      <c r="F95" s="30"/>
      <c r="G95" s="68"/>
      <c r="H95" s="30"/>
      <c r="J95" s="75"/>
      <c r="K95" s="8"/>
    </row>
    <row r="96" spans="1:11" ht="18" customHeight="1" x14ac:dyDescent="0.2">
      <c r="A96" s="7"/>
      <c r="B96" s="63"/>
      <c r="C96" s="6" t="s">
        <v>82</v>
      </c>
      <c r="D96" s="30"/>
      <c r="F96" s="30"/>
      <c r="G96" s="68"/>
      <c r="H96" s="30"/>
      <c r="J96" s="75"/>
      <c r="K96" s="8"/>
    </row>
    <row r="97" spans="1:11" ht="18" customHeight="1" thickBot="1" x14ac:dyDescent="0.25">
      <c r="A97" s="7"/>
      <c r="B97" s="63"/>
      <c r="D97" s="33">
        <f>SUM(D90:D96)</f>
        <v>0</v>
      </c>
      <c r="F97" s="33">
        <f>SUM(F90:F96)</f>
        <v>0</v>
      </c>
      <c r="G97" s="81"/>
      <c r="H97" s="33">
        <f>SUM(H90:H96)</f>
        <v>0</v>
      </c>
      <c r="J97" s="69"/>
      <c r="K97" s="8"/>
    </row>
    <row r="98" spans="1:11" ht="18" customHeight="1" thickTop="1" x14ac:dyDescent="0.2">
      <c r="A98" s="7"/>
      <c r="B98" s="63"/>
      <c r="D98" s="70"/>
      <c r="F98" s="70"/>
      <c r="G98" s="81"/>
      <c r="H98" s="70"/>
      <c r="J98" s="69"/>
      <c r="K98" s="8"/>
    </row>
    <row r="99" spans="1:11" ht="18" customHeight="1" x14ac:dyDescent="0.2">
      <c r="A99" s="7"/>
      <c r="B99" s="63" t="s">
        <v>12</v>
      </c>
      <c r="C99" s="6" t="s">
        <v>41</v>
      </c>
      <c r="D99" s="30"/>
      <c r="F99" s="30"/>
      <c r="G99" s="81"/>
      <c r="H99" s="30"/>
      <c r="J99" s="69"/>
      <c r="K99" s="8"/>
    </row>
    <row r="100" spans="1:11" ht="18" customHeight="1" x14ac:dyDescent="0.2">
      <c r="A100" s="7"/>
      <c r="B100" s="63"/>
      <c r="C100" s="6" t="s">
        <v>61</v>
      </c>
      <c r="D100" s="30"/>
      <c r="F100" s="30"/>
      <c r="G100" s="71"/>
      <c r="H100" s="30"/>
      <c r="J100" s="69"/>
      <c r="K100" s="8"/>
    </row>
    <row r="101" spans="1:11" ht="18" customHeight="1" x14ac:dyDescent="0.2">
      <c r="A101" s="7"/>
      <c r="B101" s="63"/>
      <c r="C101" s="6" t="s">
        <v>62</v>
      </c>
      <c r="D101" s="30"/>
      <c r="F101" s="30"/>
      <c r="G101" s="79"/>
      <c r="H101" s="30"/>
      <c r="J101" s="69"/>
      <c r="K101" s="8"/>
    </row>
    <row r="102" spans="1:11" ht="18" customHeight="1" x14ac:dyDescent="0.2">
      <c r="A102" s="7"/>
      <c r="B102" s="63"/>
      <c r="C102" s="6" t="s">
        <v>63</v>
      </c>
      <c r="D102" s="30"/>
      <c r="F102" s="30"/>
      <c r="G102" s="57"/>
      <c r="H102" s="30"/>
      <c r="I102" s="58"/>
      <c r="J102" s="58"/>
      <c r="K102" s="37"/>
    </row>
    <row r="103" spans="1:11" ht="18" customHeight="1" x14ac:dyDescent="0.2">
      <c r="A103" s="7"/>
      <c r="B103" s="63"/>
      <c r="C103" s="6" t="s">
        <v>64</v>
      </c>
      <c r="D103" s="30"/>
      <c r="F103" s="30"/>
      <c r="G103" s="61"/>
      <c r="H103" s="30"/>
      <c r="I103" s="62"/>
      <c r="J103" s="62"/>
      <c r="K103" s="38"/>
    </row>
    <row r="104" spans="1:11" ht="18" customHeight="1" x14ac:dyDescent="0.2">
      <c r="A104" s="7"/>
      <c r="B104" s="63"/>
      <c r="C104" s="6" t="s">
        <v>69</v>
      </c>
      <c r="D104" s="30"/>
      <c r="F104" s="30"/>
      <c r="G104" s="61"/>
      <c r="H104" s="30"/>
      <c r="I104" s="62"/>
      <c r="J104" s="62"/>
      <c r="K104" s="38"/>
    </row>
    <row r="105" spans="1:11" ht="18" customHeight="1" thickBot="1" x14ac:dyDescent="0.25">
      <c r="A105" s="7"/>
      <c r="B105" s="63"/>
      <c r="D105" s="33">
        <f>SUM(D99:D104)</f>
        <v>0</v>
      </c>
      <c r="F105" s="33">
        <f>SUM(F99:F104)</f>
        <v>0</v>
      </c>
      <c r="G105" s="61"/>
      <c r="H105" s="33">
        <f>SUM(H99:H104)</f>
        <v>0</v>
      </c>
      <c r="I105" s="62"/>
      <c r="J105" s="62"/>
      <c r="K105" s="38"/>
    </row>
    <row r="106" spans="1:11" ht="18" customHeight="1" thickTop="1" x14ac:dyDescent="0.2">
      <c r="A106" s="7"/>
      <c r="B106" s="63"/>
      <c r="D106" s="68"/>
      <c r="F106" s="60"/>
      <c r="G106" s="61"/>
      <c r="H106" s="62"/>
      <c r="I106" s="62"/>
      <c r="J106" s="62"/>
      <c r="K106" s="38"/>
    </row>
    <row r="107" spans="1:11" ht="18" customHeight="1" x14ac:dyDescent="0.2">
      <c r="A107" s="7"/>
      <c r="B107" s="63"/>
      <c r="D107" s="68"/>
      <c r="F107" s="60"/>
      <c r="G107" s="61"/>
      <c r="H107" s="62"/>
      <c r="I107" s="62"/>
      <c r="J107" s="62"/>
      <c r="K107" s="38"/>
    </row>
    <row r="108" spans="1:11" ht="18" customHeight="1" x14ac:dyDescent="0.2">
      <c r="A108" s="7"/>
      <c r="B108" s="63"/>
      <c r="D108" s="68"/>
      <c r="F108" s="60"/>
      <c r="G108" s="61"/>
      <c r="H108" s="62"/>
      <c r="I108" s="62"/>
      <c r="J108" s="62"/>
      <c r="K108" s="38"/>
    </row>
    <row r="109" spans="1:11" ht="18" customHeight="1" x14ac:dyDescent="0.2">
      <c r="A109" s="7"/>
      <c r="B109" s="63"/>
      <c r="D109" s="68"/>
      <c r="F109" s="60"/>
      <c r="G109" s="61"/>
      <c r="H109" s="62"/>
      <c r="I109" s="62"/>
      <c r="J109" s="62"/>
      <c r="K109" s="38"/>
    </row>
    <row r="110" spans="1:11" ht="18" customHeight="1" thickBot="1" x14ac:dyDescent="0.25">
      <c r="A110" s="7"/>
      <c r="D110" s="68"/>
      <c r="G110" s="68"/>
      <c r="H110" s="68"/>
      <c r="J110" s="69"/>
      <c r="K110" s="8"/>
    </row>
    <row r="111" spans="1:11" ht="18" customHeight="1" x14ac:dyDescent="0.2">
      <c r="A111" s="7"/>
      <c r="B111" s="11" t="s">
        <v>57</v>
      </c>
      <c r="C111" s="12"/>
      <c r="D111" s="13"/>
      <c r="F111" s="67"/>
      <c r="G111" s="68"/>
      <c r="H111" s="68"/>
      <c r="J111" s="69"/>
      <c r="K111" s="8"/>
    </row>
    <row r="112" spans="1:11" ht="18" customHeight="1" x14ac:dyDescent="0.2">
      <c r="A112" s="7"/>
      <c r="B112" s="14" t="s">
        <v>58</v>
      </c>
      <c r="D112" s="15">
        <f>D14+F14+H14</f>
        <v>0</v>
      </c>
      <c r="F112" s="67"/>
      <c r="G112" s="68"/>
      <c r="H112" s="68"/>
      <c r="J112" s="69"/>
      <c r="K112" s="8"/>
    </row>
    <row r="113" spans="1:11" ht="18" customHeight="1" x14ac:dyDescent="0.2">
      <c r="A113" s="7"/>
      <c r="B113" s="16" t="s">
        <v>81</v>
      </c>
      <c r="D113" s="15">
        <f>SUM(D105,D97,D88,D76,D62,D52,D33,F105,F97,F88,H88,H97,H105,F76,H76,H62,F62,F52,H52,H33,F33)</f>
        <v>0</v>
      </c>
      <c r="G113" s="68"/>
      <c r="H113" s="68"/>
      <c r="J113" s="78"/>
      <c r="K113" s="8"/>
    </row>
    <row r="114" spans="1:11" ht="18" customHeight="1" x14ac:dyDescent="0.2">
      <c r="A114" s="7"/>
      <c r="B114" s="16"/>
      <c r="D114" s="17"/>
      <c r="G114" s="68"/>
      <c r="H114" s="68"/>
      <c r="J114" s="78"/>
      <c r="K114" s="8"/>
    </row>
    <row r="115" spans="1:11" ht="18" customHeight="1" x14ac:dyDescent="0.2">
      <c r="A115" s="7"/>
      <c r="B115" s="14"/>
      <c r="D115" s="18"/>
      <c r="F115" s="67"/>
      <c r="G115" s="68"/>
      <c r="H115" s="68"/>
      <c r="J115" s="75"/>
      <c r="K115" s="8"/>
    </row>
    <row r="116" spans="1:11" ht="18" customHeight="1" x14ac:dyDescent="0.2">
      <c r="A116" s="7"/>
      <c r="B116" s="16" t="s">
        <v>80</v>
      </c>
      <c r="D116" s="19">
        <f>D112-D113</f>
        <v>0</v>
      </c>
      <c r="F116" s="67"/>
      <c r="G116" s="68"/>
      <c r="H116" s="68"/>
      <c r="J116" s="75"/>
      <c r="K116" s="8"/>
    </row>
    <row r="117" spans="1:11" ht="32.25" customHeight="1" thickBot="1" x14ac:dyDescent="0.25">
      <c r="A117" s="7"/>
      <c r="B117" s="20"/>
      <c r="C117" s="21"/>
      <c r="D117" s="22"/>
      <c r="F117" s="67"/>
      <c r="G117" s="68"/>
      <c r="H117" s="68"/>
      <c r="J117" s="75"/>
      <c r="K117" s="8"/>
    </row>
    <row r="118" spans="1:11" ht="18" customHeight="1" x14ac:dyDescent="0.2">
      <c r="A118" s="7"/>
      <c r="D118" s="6"/>
      <c r="K118" s="8"/>
    </row>
    <row r="119" spans="1:11" ht="58.35" customHeight="1" x14ac:dyDescent="0.2">
      <c r="A119" s="7"/>
      <c r="B119" s="82" t="s">
        <v>85</v>
      </c>
      <c r="C119" s="82"/>
      <c r="D119" s="82"/>
      <c r="F119" s="67"/>
      <c r="G119" s="68"/>
      <c r="H119" s="68"/>
      <c r="J119" s="69"/>
      <c r="K119" s="8"/>
    </row>
    <row r="120" spans="1:11" ht="35.1" customHeight="1" x14ac:dyDescent="0.2">
      <c r="A120" s="80"/>
      <c r="B120" s="23"/>
      <c r="C120" s="23"/>
      <c r="D120" s="24"/>
      <c r="E120" s="29"/>
      <c r="F120" s="23"/>
      <c r="G120" s="24"/>
      <c r="H120" s="24"/>
      <c r="I120" s="23"/>
      <c r="J120" s="23"/>
      <c r="K120" s="25"/>
    </row>
  </sheetData>
  <sheetProtection selectLockedCells="1"/>
  <mergeCells count="5">
    <mergeCell ref="G97:G99"/>
    <mergeCell ref="B119:D119"/>
    <mergeCell ref="G86:G89"/>
    <mergeCell ref="G31:G33"/>
    <mergeCell ref="G52:G53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E31" sqref="E31"/>
    </sheetView>
  </sheetViews>
  <sheetFormatPr defaultRowHeight="12.75" x14ac:dyDescent="0.2"/>
  <cols>
    <col min="1" max="1" width="16.140625" bestFit="1" customWidth="1"/>
  </cols>
  <sheetData>
    <row r="1" spans="1:2" x14ac:dyDescent="0.2">
      <c r="A1" t="str">
        <f>'Budget Planner'!B18</f>
        <v>Housing</v>
      </c>
      <c r="B1">
        <f>'Budget Planner'!D33</f>
        <v>0</v>
      </c>
    </row>
    <row r="2" spans="1:2" x14ac:dyDescent="0.2">
      <c r="A2" t="str">
        <f>'Budget Planner'!B35</f>
        <v>Personal</v>
      </c>
      <c r="B2">
        <f>'Budget Planner'!D52</f>
        <v>0</v>
      </c>
    </row>
    <row r="3" spans="1:2" x14ac:dyDescent="0.2">
      <c r="A3" t="str">
        <f>'Budget Planner'!B54</f>
        <v>Transport</v>
      </c>
      <c r="B3">
        <f>'Budget Planner'!D62</f>
        <v>0</v>
      </c>
    </row>
    <row r="4" spans="1:2" x14ac:dyDescent="0.2">
      <c r="A4" t="str">
        <f>'Budget Planner'!B64</f>
        <v>Entertainment</v>
      </c>
      <c r="B4">
        <f>'Budget Planner'!D76</f>
        <v>0</v>
      </c>
    </row>
    <row r="5" spans="1:2" x14ac:dyDescent="0.2">
      <c r="A5" t="str">
        <f>'Budget Planner'!B78</f>
        <v>Dependants</v>
      </c>
      <c r="B5">
        <f>'Budget Planner'!D88</f>
        <v>0</v>
      </c>
    </row>
    <row r="6" spans="1:2" x14ac:dyDescent="0.2">
      <c r="A6" t="str">
        <f>'Budget Planner'!B90</f>
        <v>Loans</v>
      </c>
      <c r="B6">
        <f>'Budget Planner'!D97</f>
        <v>0</v>
      </c>
    </row>
    <row r="7" spans="1:2" x14ac:dyDescent="0.2">
      <c r="A7" t="str">
        <f>'Budget Planner'!B99</f>
        <v>Insurance</v>
      </c>
      <c r="B7">
        <f>'Budget Planner'!D105</f>
        <v>0</v>
      </c>
    </row>
    <row r="8" spans="1:2" x14ac:dyDescent="0.2">
      <c r="A8" t="s">
        <v>70</v>
      </c>
      <c r="B8">
        <f>'Budget Planner'!D116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48ed1b-c1d1-4acc-9398-b0de15dab6a7">
      <Terms xmlns="http://schemas.microsoft.com/office/infopath/2007/PartnerControls"/>
    </lcf76f155ced4ddcb4097134ff3c332f>
    <TaxCatchAll xmlns="e17e26ee-b5be-4140-a265-701772872f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59B40F867A3E42AF7F8B3C6171670A" ma:contentTypeVersion="14" ma:contentTypeDescription="Create a new document." ma:contentTypeScope="" ma:versionID="e723ab4aacdee4ddff2af96e20107f33">
  <xsd:schema xmlns:xsd="http://www.w3.org/2001/XMLSchema" xmlns:xs="http://www.w3.org/2001/XMLSchema" xmlns:p="http://schemas.microsoft.com/office/2006/metadata/properties" xmlns:ns2="8b48ed1b-c1d1-4acc-9398-b0de15dab6a7" xmlns:ns3="e17e26ee-b5be-4140-a265-701772872f8e" targetNamespace="http://schemas.microsoft.com/office/2006/metadata/properties" ma:root="true" ma:fieldsID="e02b4cf7c3ac4dbfe5d40b5a9434780f" ns2:_="" ns3:_="">
    <xsd:import namespace="8b48ed1b-c1d1-4acc-9398-b0de15dab6a7"/>
    <xsd:import namespace="e17e26ee-b5be-4140-a265-701772872f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8ed1b-c1d1-4acc-9398-b0de15dab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7f989fe-63d3-4a7d-a822-a9da8a3e5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6ee-b5be-4140-a265-701772872f8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8ff92f7-0776-4c77-a0ed-df1395a100f8}" ma:internalName="TaxCatchAll" ma:showField="CatchAllData" ma:web="e17e26ee-b5be-4140-a265-701772872f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78B1D-086F-41DA-BD16-4BE6B6752A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26CB32-4588-490E-A2BC-FBD9D5C2587D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8b48ed1b-c1d1-4acc-9398-b0de15dab6a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e17e26ee-b5be-4140-a265-701772872f8e"/>
  </ds:schemaRefs>
</ds:datastoreItem>
</file>

<file path=customXml/itemProps3.xml><?xml version="1.0" encoding="utf-8"?>
<ds:datastoreItem xmlns:ds="http://schemas.openxmlformats.org/officeDocument/2006/customXml" ds:itemID="{1DD14A3C-A7CF-4917-9A0A-0ED7AF3A8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48ed1b-c1d1-4acc-9398-b0de15dab6a7"/>
    <ds:schemaRef ds:uri="e17e26ee-b5be-4140-a265-701772872f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Planner</vt:lpstr>
      <vt:lpstr>Cash Flow Breakup</vt:lpstr>
      <vt:lpstr>'Budget Planner'!Print_Area</vt:lpstr>
      <vt:lpstr>'Budget Planner'!Print_Titles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FIDO Budget Planner</dc:title>
  <dc:creator>O'reilly, Robert</dc:creator>
  <cp:lastModifiedBy>Nicholas Shaw</cp:lastModifiedBy>
  <cp:lastPrinted>2022-09-19T03:08:52Z</cp:lastPrinted>
  <dcterms:created xsi:type="dcterms:W3CDTF">2002-01-13T21:46:55Z</dcterms:created>
  <dcterms:modified xsi:type="dcterms:W3CDTF">2023-01-12T03:20:08Z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0x0101000559B40F867A3E42AF7F8B3C6171670A</vt:lpwstr>
  </property>
  <property fmtid="{D5CDD505-2E9C-101B-9397-08002B2CF9AE}" pid="3" name="MediaServiceImageTags">
    <vt:lpwstr/>
  </property>
</Properties>
</file>